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<sst xmlns="http://schemas.openxmlformats.org/spreadsheetml/2006/main" count="1620" uniqueCount="147">
  <si>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</si>
  <si>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</si>
  <si>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</si>
  <si>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</si>
  <si>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</si>
  <si>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</si>
  <si>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</si>
  <si>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</si>
  <si>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</si>
  <si>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</si>
  <si>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</si>
  <si>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</si>
  <si>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</si>
  <si>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</si>
  <si>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</si>
  <si>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</si>
  <si>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</si>
  <si>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</si>
  <si>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</si>
  <si>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</si>
  <si>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</si>
  <si>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</si>
  <si>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</si>
  <si>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</si>
  <si>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</si>
  <si>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</si>
  <si>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</si>
  <si>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</si>
  <si>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</si>
  <si>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</si>
  <si>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</si>
  <si>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</si>
  <si>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</si>
  <si>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</si>
  <si>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</si>
  <si>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</si>
  <si>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</si>
  <si>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</si>
  <si>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</si>
  <si>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</si>
  <si>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</si>
  <si>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</si>
  <si>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</si>
  <si>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</si>
  <si>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</si>
  <si>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</si>
  <si>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</si>
  <si>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</si>
  <si>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</si>
  <si>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</si>
  <si>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</si>
  <si>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</si>
  <si>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</si>
  <si>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</si>
  <si>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</si>
  <si>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</si>
  <si>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</si>
  <si>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</si>
  <si>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</si>
  <si>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</si>
  <si>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</si>
  <si>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</si>
  <si>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</si>
  <si>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</si>
  <si>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</si>
  <si>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</si>
  <si>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</si>
  <si>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</si>
  <si>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</si>
  <si>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</si>
  <si>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</si>
  <si>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</si>
  <si>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</si>
  <si>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</si>
  <si>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</si>
  <si>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</si>
  <si>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</si>
  <si>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</si>
  <si>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</si>
  <si>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</si>
  <si>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</si>
  <si>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</si>
  <si>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</si>
  <si>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</si>
  <si>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</si>
  <si>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</si>
  <si>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</si>
  <si>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</si>
  <si>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</si>
  <si>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</si>
  <si>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</si>
  <si>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</si>
  <si>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</si>
  <si>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</si>
  <si>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</si>
  <si>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</si>
  <si>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</si>
  <si>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</si>
  <si>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</si>
  <si>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</si>
  <si>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</si>
  <si>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</si>
  <si>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</si>
  <si>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</si>
  <si>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</si>
  <si>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</si>
  <si>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</si>
  <si>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</si>
  <si>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</si>
  <si>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</si>
  <si>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</si>
  <si>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</si>
  <si>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</si>
  <si>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</si>
  <si>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</si>
  <si>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</si>
  <si>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</si>
  <si>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</si>
  <si>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</si>
  <si>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</si>
  <si>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</si>
  <si>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</si>
  <si>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</si>
  <si>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</si>
  <si>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</si>
  <si>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</si>
  <si>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</si>
  <si>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</si>
  <si>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</si>
  <si>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</si>
  <si>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</si>
  <si>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</si>
  <si>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</si>
  <si>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</si>
  <si>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</si>
  <si>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</si>
  <si>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</si>
  <si>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09/04/24-10/04/24</t>
  </si>
  <si>
    <t>FAYETTE COUNTY, TEXAS UTILITIES -  PAID DECEMBER, 2024</t>
  </si>
  <si>
    <t>10/17/24-11/20/24</t>
  </si>
  <si>
    <t>10/17/24-11/18/24</t>
  </si>
  <si>
    <t>10/18/24-11/20/24</t>
  </si>
  <si>
    <t>10/15/24-11/15/24</t>
  </si>
  <si>
    <t>10/23/24-11/23/24</t>
  </si>
  <si>
    <t>10/23/24-11/22/24</t>
  </si>
  <si>
    <t>10/28/24-11/27/24</t>
  </si>
  <si>
    <t>10/30/24-12/02/24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</si>
</sst>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33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67" t="s">
        <v>6</v>
      </c>
      <c r="E6" s="79">
        <v>3</v>
      </c>
      <c r="F6" s="79">
        <v>152.04</v>
      </c>
      <c r="G6" s="79">
        <v>4428</v>
      </c>
      <c r="H6" s="80">
        <v>606.05999999999995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780.50999999999988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67" t="s">
        <v>6</v>
      </c>
      <c r="E8" s="79">
        <v>1</v>
      </c>
      <c r="F8" s="80">
        <v>32.56</v>
      </c>
      <c r="G8" s="79">
        <v>356</v>
      </c>
      <c r="H8" s="79">
        <v>75.97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124.18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67" t="s">
        <v>6</v>
      </c>
      <c r="E10" s="81">
        <v>0</v>
      </c>
      <c r="F10" s="81">
        <v>0</v>
      </c>
      <c r="G10" s="79">
        <v>5</v>
      </c>
      <c r="H10" s="82">
        <v>25.16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25.16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67" t="s">
        <v>6</v>
      </c>
      <c r="E12" s="81">
        <v>0</v>
      </c>
      <c r="F12" s="81">
        <v>0</v>
      </c>
      <c r="G12" s="79">
        <v>1233</v>
      </c>
      <c r="H12" s="82">
        <v>171.38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171.38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144</v>
      </c>
      <c r="D14" s="67" t="s">
        <v>6</v>
      </c>
      <c r="E14" s="79">
        <v>5</v>
      </c>
      <c r="F14" s="80">
        <v>65.19</v>
      </c>
      <c r="G14" s="79">
        <v>7200</v>
      </c>
      <c r="H14" s="80">
        <v>867.91</v>
      </c>
      <c r="I14" s="79"/>
      <c r="J14" s="80">
        <v>20.71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1121.8999999999999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67" t="s">
        <v>6</v>
      </c>
      <c r="E16" s="79">
        <v>4</v>
      </c>
      <c r="F16" s="82">
        <v>38.08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38.08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67" t="s">
        <v>6</v>
      </c>
      <c r="E18" s="79">
        <v>107</v>
      </c>
      <c r="F18" s="79">
        <v>412.73</v>
      </c>
      <c r="G18" s="79">
        <v>28131</v>
      </c>
      <c r="H18" s="80">
        <v>2682.48</v>
      </c>
      <c r="I18" s="81">
        <v>0</v>
      </c>
      <c r="J18" s="79">
        <v>278.77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3698.29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144</v>
      </c>
      <c r="D22" s="67" t="s">
        <v>6</v>
      </c>
      <c r="E22" s="79">
        <v>0</v>
      </c>
      <c r="F22" s="80">
        <v>32.56</v>
      </c>
      <c r="G22" s="79">
        <v>513</v>
      </c>
      <c r="H22" s="80">
        <v>93.95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202.48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67" t="s">
        <v>6</v>
      </c>
      <c r="E24" s="79">
        <v>73</v>
      </c>
      <c r="F24" s="80">
        <v>314.14999999999998</v>
      </c>
      <c r="G24" s="79">
        <v>17681</v>
      </c>
      <c r="H24" s="80">
        <v>2095.66</v>
      </c>
      <c r="I24" s="81" t="s">
        <v>8</v>
      </c>
      <c r="J24" s="79">
        <v>192.75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2683.65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144</v>
      </c>
      <c r="D26" s="67" t="s">
        <v>6</v>
      </c>
      <c r="E26" s="79">
        <v>0</v>
      </c>
      <c r="F26" s="80">
        <v>32.56</v>
      </c>
      <c r="G26" s="79">
        <v>2003</v>
      </c>
      <c r="H26" s="80">
        <v>276.14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363.9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144</v>
      </c>
      <c r="D28" s="67" t="s">
        <v>6</v>
      </c>
      <c r="E28" s="86">
        <v>2</v>
      </c>
      <c r="F28" s="80">
        <v>32.56</v>
      </c>
      <c r="G28" s="86">
        <v>2825</v>
      </c>
      <c r="H28" s="81">
        <v>475.57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563.32999999999993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67" t="s">
        <v>6</v>
      </c>
      <c r="E30" s="79">
        <v>2</v>
      </c>
      <c r="F30" s="80">
        <v>32.56</v>
      </c>
      <c r="G30" s="79">
        <v>2720</v>
      </c>
      <c r="H30" s="79">
        <v>326.27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504.28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144</v>
      </c>
      <c r="D32" s="67" t="s">
        <v>6</v>
      </c>
      <c r="E32" s="79">
        <v>0</v>
      </c>
      <c r="F32" s="80">
        <v>32.56</v>
      </c>
      <c r="G32" s="79">
        <v>611</v>
      </c>
      <c r="H32" s="79">
        <v>105.17</v>
      </c>
      <c r="I32" s="81">
        <v>0</v>
      </c>
      <c r="J32" s="79">
        <v>15.65</v>
      </c>
      <c r="K32" s="79">
        <v>39.549999999999997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192.93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144</v>
      </c>
      <c r="D34" s="67" t="s">
        <v>6</v>
      </c>
      <c r="E34" s="86">
        <v>2</v>
      </c>
      <c r="F34" s="80">
        <v>97.75</v>
      </c>
      <c r="G34" s="79">
        <v>273</v>
      </c>
      <c r="H34" s="79">
        <v>65.5</v>
      </c>
      <c r="I34" s="81">
        <v>0</v>
      </c>
      <c r="J34" s="81">
        <v>15.65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178.9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144</v>
      </c>
      <c r="D36" s="67" t="s">
        <v>6</v>
      </c>
      <c r="E36" s="79">
        <v>1</v>
      </c>
      <c r="F36" s="80">
        <v>32.56</v>
      </c>
      <c r="G36" s="79">
        <v>2402</v>
      </c>
      <c r="H36" s="80">
        <v>442.94</v>
      </c>
      <c r="I36" s="81">
        <v>0</v>
      </c>
      <c r="J36" s="82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491.15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144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15.65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144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11246.419999999998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142</v>
      </c>
      <c r="D45" s="67" t="s">
        <v>17</v>
      </c>
      <c r="E45" s="79">
        <v>13</v>
      </c>
      <c r="F45" s="80">
        <v>28</v>
      </c>
      <c r="G45" s="79">
        <v>1282</v>
      </c>
      <c r="H45" s="79">
        <v>109.74</v>
      </c>
      <c r="I45" s="108">
        <v>91.02</v>
      </c>
      <c r="J45" s="79">
        <v>29.75</v>
      </c>
      <c r="K45" s="80">
        <v>62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321.51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142</v>
      </c>
      <c r="D47" s="122" t="s">
        <v>17</v>
      </c>
      <c r="E47" s="79">
        <v>98</v>
      </c>
      <c r="F47" s="80">
        <v>50.44</v>
      </c>
      <c r="G47" s="79">
        <v>3375</v>
      </c>
      <c r="H47" s="79">
        <v>215.44</v>
      </c>
      <c r="I47" s="79">
        <v>239.63</v>
      </c>
      <c r="J47" s="79">
        <v>67.150000000000006</v>
      </c>
      <c r="K47" s="79">
        <v>62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637.16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142</v>
      </c>
      <c r="D49" s="67" t="s">
        <v>17</v>
      </c>
      <c r="E49" s="81">
        <v>0</v>
      </c>
      <c r="F49" s="80">
        <v>0</v>
      </c>
      <c r="G49" s="79">
        <v>3203</v>
      </c>
      <c r="H49" s="82">
        <v>251.75</v>
      </c>
      <c r="I49" s="82">
        <v>227.41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479.15999999999997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1437.83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143</v>
      </c>
      <c r="D53" s="67" t="s">
        <v>49</v>
      </c>
      <c r="E53" s="81">
        <v>0</v>
      </c>
      <c r="F53" s="81">
        <v>0</v>
      </c>
      <c r="G53" s="86">
        <v>1</v>
      </c>
      <c r="H53" s="80">
        <v>23.1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2882</v>
      </c>
      <c r="H55" s="80">
        <v>307.99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1880</v>
      </c>
      <c r="H59" s="80">
        <v>242.45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1699</v>
      </c>
      <c r="H61" s="80">
        <v>191.01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336</v>
      </c>
      <c r="H63" s="80">
        <v>56.23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5600</v>
      </c>
      <c r="H65" s="80">
        <v>1079.5899999999999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42</v>
      </c>
      <c r="H69" s="80">
        <v>27.15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64</v>
      </c>
      <c r="H71" s="80">
        <v>29.33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576</v>
      </c>
      <c r="H73" s="80">
        <v>79.959999999999994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48</v>
      </c>
      <c r="H75" s="80">
        <v>27.75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2271.8000000000002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1440</v>
      </c>
      <c r="F79" s="80">
        <v>234.81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67" t="s">
        <v>51</v>
      </c>
      <c r="E80" s="79">
        <v>2150</v>
      </c>
      <c r="F80" s="80">
        <v>58.19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141</v>
      </c>
      <c r="D81" s="67" t="s">
        <v>51</v>
      </c>
      <c r="E81" s="79">
        <v>4600</v>
      </c>
      <c r="F81" s="80">
        <v>254.01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547.01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67" t="s">
        <v>56</v>
      </c>
      <c r="E86" s="79">
        <v>3</v>
      </c>
      <c r="F86" s="80">
        <v>24</v>
      </c>
      <c r="G86" s="79">
        <v>2377</v>
      </c>
      <c r="H86" s="99">
        <v>294.95999999999998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396.69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67" t="s">
        <v>56</v>
      </c>
      <c r="E88" s="79">
        <v>0</v>
      </c>
      <c r="F88" s="80">
        <v>24</v>
      </c>
      <c r="G88" s="79">
        <v>2216</v>
      </c>
      <c r="H88" s="99">
        <v>275.58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535.16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67" t="s">
        <v>56</v>
      </c>
      <c r="E90" s="81" t="s">
        <v>124</v>
      </c>
      <c r="F90" s="80" t="s">
        <v>124</v>
      </c>
      <c r="G90" s="79">
        <v>16</v>
      </c>
      <c r="H90" s="82">
        <v>10.92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10.92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942.76999999999987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67" t="s">
        <v>58</v>
      </c>
      <c r="E94" s="81">
        <v>0</v>
      </c>
      <c r="F94" s="80" t="s">
        <v>8</v>
      </c>
      <c r="G94" s="79">
        <v>1074</v>
      </c>
      <c r="H94" s="110">
        <v>136.07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146</v>
      </c>
      <c r="D95" s="67" t="s">
        <v>58</v>
      </c>
      <c r="E95" s="81">
        <v>0</v>
      </c>
      <c r="F95" s="80"/>
      <c r="G95" s="79">
        <v>285</v>
      </c>
      <c r="H95" s="111">
        <v>48.58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184.64999999999998</v>
      </c>
      <c r="F96" s="80" t="s">
        <v>8</v>
      </c>
      <c r="G96" s="79"/>
      <c r="H96" s="113">
        <f>SUM(H94:H95)</f>
        <v>184.64999999999998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137</v>
      </c>
      <c r="D100" s="67" t="s">
        <v>61</v>
      </c>
      <c r="E100" s="93">
        <v>68</v>
      </c>
      <c r="F100" s="109">
        <v>120.03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145</v>
      </c>
      <c r="D101" s="67" t="s">
        <v>61</v>
      </c>
      <c r="E101" s="79">
        <v>1</v>
      </c>
      <c r="F101" s="116">
        <v>50.39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145</v>
      </c>
      <c r="D102" s="67" t="s">
        <v>61</v>
      </c>
      <c r="E102" s="79">
        <v>0</v>
      </c>
      <c r="F102" s="116">
        <v>49.52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145</v>
      </c>
      <c r="D103" s="67" t="s">
        <v>61</v>
      </c>
      <c r="E103" s="79">
        <v>266</v>
      </c>
      <c r="F103" s="116">
        <v>280.17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145</v>
      </c>
      <c r="D104" s="67" t="s">
        <v>61</v>
      </c>
      <c r="E104" s="79">
        <v>5</v>
      </c>
      <c r="F104" s="117">
        <v>53.87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553.98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2025-02-13T14:24:56Z</dcterms:modified>
</cp:coreProperties>
</file>